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<sst xmlns="http://schemas.openxmlformats.org/spreadsheetml/2006/main" count="362" uniqueCount="149">
  <si>
    <t>绍兴市越城区卫生健康系统2024年度第一批公开招聘编外工作人员岗位表</t>
  </si>
  <si>
    <t>单  位</t>
  </si>
  <si>
    <t>招聘数</t>
  </si>
  <si>
    <t>岗位</t>
  </si>
  <si>
    <t>岗位类别
（卫技/综合）</t>
  </si>
  <si>
    <t>岗位代码</t>
  </si>
  <si>
    <t>性别</t>
  </si>
  <si>
    <t>户籍</t>
  </si>
  <si>
    <t>学历/学位</t>
  </si>
  <si>
    <t>专业要求</t>
  </si>
  <si>
    <t>专业技术资格或职业资格</t>
  </si>
  <si>
    <t>其他条件</t>
  </si>
  <si>
    <t>联系电话</t>
  </si>
  <si>
    <t>报名地址</t>
  </si>
  <si>
    <t>越城区妇幼保健计划生育服务中心</t>
  </si>
  <si>
    <t>办公室工作人员</t>
  </si>
  <si>
    <t>综合</t>
  </si>
  <si>
    <t>B1</t>
  </si>
  <si>
    <t>不限</t>
  </si>
  <si>
    <t>本科及以上</t>
  </si>
  <si>
    <t>本科：汉语言文学、新闻学
研究生：汉语言文学、新闻学</t>
  </si>
  <si>
    <t>/</t>
  </si>
  <si>
    <t>具有两年文字撰写工作经验</t>
  </si>
  <si>
    <t>0575-88375538</t>
  </si>
  <si>
    <t>绍兴市越城区胜利东路600号309</t>
  </si>
  <si>
    <t>越城区北海街道社区卫生服务中心</t>
  </si>
  <si>
    <t>挂号收费工作人员</t>
  </si>
  <si>
    <t>B2</t>
  </si>
  <si>
    <t>本科</t>
  </si>
  <si>
    <t>会计学、汉语言文学、财务管理</t>
  </si>
  <si>
    <t>0575-85192253</t>
  </si>
  <si>
    <t>绍兴市越城区霞西路运河人家大池坊26栋四楼医教科</t>
  </si>
  <si>
    <t>越城区东湖街道社区卫生服务中心</t>
  </si>
  <si>
    <t>信息后勤科工作人员</t>
  </si>
  <si>
    <t>B3</t>
  </si>
  <si>
    <t>本科：计算机科学与技术、网络工程、信息安全、电子与计算机工程
研究生：计算机应用技术、计算机技术、计算机科学与技术</t>
  </si>
  <si>
    <t>0575-88267618</t>
  </si>
  <si>
    <t>绍兴市越城区东湖街道社区卫生服务中心，大门入口凤林东路上，7楼党政办</t>
  </si>
  <si>
    <t>越城区灵芝街道社区卫生服务中心</t>
  </si>
  <si>
    <t>信息科工作人员</t>
  </si>
  <si>
    <t>B4</t>
  </si>
  <si>
    <t>越城区、柯桥区、上虞区</t>
  </si>
  <si>
    <t>计算机科学与技术、软件工程、网络工程、智能科学与技术、电子与计算机工程</t>
  </si>
  <si>
    <t>0575-85355038</t>
  </si>
  <si>
    <t>绍兴市越城区灵芝街道凤林西路501号体检中心四楼财务科</t>
  </si>
  <si>
    <t>越城区陶堰街道社区卫生服务中心</t>
  </si>
  <si>
    <t>B5</t>
  </si>
  <si>
    <t>计算机科学与技术、软件工程、网络工程、信息安全</t>
  </si>
  <si>
    <t>0575-88736299</t>
  </si>
  <si>
    <t>绍兴市越城区陶堰街道堰中路28号南面三楼党政办</t>
  </si>
  <si>
    <t>越城区富盛镇卫生院</t>
  </si>
  <si>
    <t>信息综合管理</t>
  </si>
  <si>
    <t>B6</t>
  </si>
  <si>
    <t>计算机科学与技术、软件工程、网络工程、智能科学与技术、电子与计算机工程、信息安全、电子信息工程</t>
  </si>
  <si>
    <t>1.需要下村开展工作。
2.有值班值守安排。</t>
  </si>
  <si>
    <t>0575-89105356</t>
  </si>
  <si>
    <t>绍兴市越城区富盛镇卫生院门诊楼三楼党政办</t>
  </si>
  <si>
    <t>婚检工作人员</t>
  </si>
  <si>
    <t>卫技</t>
  </si>
  <si>
    <t>B7</t>
  </si>
  <si>
    <t>护理学</t>
  </si>
  <si>
    <t>具有护士执业资格</t>
  </si>
  <si>
    <t>越城区人民医院</t>
  </si>
  <si>
    <t>护理</t>
  </si>
  <si>
    <t>B8</t>
  </si>
  <si>
    <t>本科：护理学
研究生：护理学</t>
  </si>
  <si>
    <t>外派至看守所工作</t>
  </si>
  <si>
    <t>0575-81193857</t>
  </si>
  <si>
    <t>绍兴市越城区平江路575号四楼412人事科</t>
  </si>
  <si>
    <t>B9</t>
  </si>
  <si>
    <t>大专及以上</t>
  </si>
  <si>
    <t>大专：护理
本科：护理学
研究生：护理学</t>
  </si>
  <si>
    <t>药剂科工作人员</t>
  </si>
  <si>
    <t>B10</t>
  </si>
  <si>
    <t>药学</t>
  </si>
  <si>
    <t>越城区稽山街道社区卫生服务中心</t>
  </si>
  <si>
    <t>临床医生</t>
  </si>
  <si>
    <t>B11</t>
  </si>
  <si>
    <t>大专：临床医学
本科：临床医学
研究生:临床医学</t>
  </si>
  <si>
    <t>具有执业医师资格</t>
  </si>
  <si>
    <t>0575-88329441</t>
  </si>
  <si>
    <t>绍兴市越城区稽山街道凤江路东延段四楼406人事财务科</t>
  </si>
  <si>
    <t>检验科工作人员</t>
  </si>
  <si>
    <t>B12</t>
  </si>
  <si>
    <t>本科/学士学位</t>
  </si>
  <si>
    <t>医学检验技术</t>
  </si>
  <si>
    <t>具有临床医学检验技师资格</t>
  </si>
  <si>
    <t>越城区城南街道社区卫生服务中心</t>
  </si>
  <si>
    <t>B13</t>
  </si>
  <si>
    <t>0575-88095926</t>
  </si>
  <si>
    <t>绍兴市越城区城南街道朝阳路18号四楼办公室</t>
  </si>
  <si>
    <t>针灸医生</t>
  </si>
  <si>
    <t>B14</t>
  </si>
  <si>
    <t>大专：针灸推拿学
本科：针灸推拿学
研究生：针灸推拿学</t>
  </si>
  <si>
    <t>具有执业（助理）医师及以上资格</t>
  </si>
  <si>
    <t>全科医生</t>
  </si>
  <si>
    <t>B15</t>
  </si>
  <si>
    <t>大专：临床医学
本科：临床医学
研究生：内科学</t>
  </si>
  <si>
    <t>越城区迪荡街道社区卫生服务中心</t>
  </si>
  <si>
    <t>B16</t>
  </si>
  <si>
    <t xml:space="preserve">临床医学 </t>
  </si>
  <si>
    <t>0575-88405880</t>
  </si>
  <si>
    <t>绍兴市越城区胜利东路586号行政二楼党政办</t>
  </si>
  <si>
    <t>中医医生</t>
  </si>
  <si>
    <t>B17</t>
  </si>
  <si>
    <t>针灸推拿学</t>
  </si>
  <si>
    <t>具有执业医师及以上资格</t>
  </si>
  <si>
    <t>B18</t>
  </si>
  <si>
    <t>大专：临床医学
本科：临床医学
研究生：临床医学</t>
  </si>
  <si>
    <t>2024年普通高校毕业生</t>
  </si>
  <si>
    <t>B19</t>
  </si>
  <si>
    <t>康复治疗师</t>
  </si>
  <si>
    <t>B20</t>
  </si>
  <si>
    <t>大专：康复治疗技术
本科：康复治疗学
研究生：康复医学与理疗学</t>
  </si>
  <si>
    <t>具有康复治疗士及以上资格。或2024年普通高校毕业生</t>
  </si>
  <si>
    <t>B21</t>
  </si>
  <si>
    <t>越城区斗门街道社区卫生服务中心</t>
  </si>
  <si>
    <t>B22</t>
  </si>
  <si>
    <t>0575-88159986</t>
  </si>
  <si>
    <t>斗门街道西湖路55号行政综合楼三楼办公室</t>
  </si>
  <si>
    <t>越城区皋埠街道社区卫生服务中心</t>
  </si>
  <si>
    <t>B23</t>
  </si>
  <si>
    <t>0575-88756599</t>
  </si>
  <si>
    <t>绍兴市越城区皋埠街道银兴路119号综合楼四楼403室党政办</t>
  </si>
  <si>
    <t>B24</t>
  </si>
  <si>
    <t>具有药士及以上资格</t>
  </si>
  <si>
    <t>越城区马山街道社区卫生服务中心</t>
  </si>
  <si>
    <t>药库工作人员</t>
  </si>
  <si>
    <t>B25</t>
  </si>
  <si>
    <t>大专：药事管理
本科：药事管理
研究生：药理学</t>
  </si>
  <si>
    <t>2023、2024年普通高校毕业生</t>
  </si>
  <si>
    <t>0575-88047040</t>
  </si>
  <si>
    <t>马山街道庆中街259号四楼党政办</t>
  </si>
  <si>
    <t>B26</t>
  </si>
  <si>
    <t>具有护士执业资格。或2023、2024年普通高校毕业生</t>
  </si>
  <si>
    <t>越城区沥海街道社区卫生服务中心</t>
  </si>
  <si>
    <t>B27</t>
  </si>
  <si>
    <t>大专：医学检验技术
本科：医学检验、医学检验技术
研究生：医学检验学、医学检验技术</t>
  </si>
  <si>
    <t>具有检验士及以上资格。或2024年普通高校毕业生</t>
  </si>
  <si>
    <t>0575-82591256</t>
  </si>
  <si>
    <t>沥海街道社区卫生服务中心行政楼四楼人事科</t>
  </si>
  <si>
    <t>放射</t>
  </si>
  <si>
    <t>B28</t>
  </si>
  <si>
    <t>大专：医学影像技术
本科：医学影像技术
研究生：医学影像技术</t>
  </si>
  <si>
    <t>具有技士及以上资格。或2024年普通高校毕业生</t>
  </si>
  <si>
    <t>医学影像医生</t>
  </si>
  <si>
    <t>B29</t>
  </si>
  <si>
    <t>大专：临床医学、医学影像学
本科：临床医学、医学影像学
研究生：影像医学与核医学</t>
  </si>
  <si>
    <t>具有执业（助理）医师及以上资格。或2024年普通高校毕业生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</si>
</sst>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6" borderId="0" applyNumberFormat="0" applyBorder="0" applyAlignment="0" applyProtection="0"/>
    <xf numFmtId="0" fontId="11" fillId="0" borderId="5" applyNumberFormat="0" applyFill="0" applyAlignment="0" applyProtection="0"/>
    <xf numFmtId="0" fontId="8" fillId="6" borderId="0" applyNumberFormat="0" applyBorder="0" applyAlignment="0" applyProtection="0"/>
    <xf numFmtId="0" fontId="17" fillId="8" borderId="6" applyNumberFormat="0" applyAlignment="0" applyProtection="0"/>
    <xf numFmtId="0" fontId="18" fillId="8" borderId="1" applyNumberFormat="0" applyAlignment="0" applyProtection="0"/>
    <xf numFmtId="0" fontId="19" fillId="9" borderId="7" applyNumberFormat="0" applyAlignment="0" applyProtection="0"/>
    <xf numFmtId="0" fontId="5" fillId="2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4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8" fillId="16" borderId="0" applyNumberFormat="0" applyBorder="0" applyAlignment="0" applyProtection="0"/>
    <xf numFmtId="0" fontId="5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5" fillId="3" borderId="0" applyNumberFormat="0" applyBorder="0" applyAlignment="0" applyProtection="0"/>
    <xf numFmtId="0" fontId="8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85" zoomScaleNormal="85" workbookViewId="0" topLeftCell="A1">
      <selection activeCell="A1" sqref="A1:M1"/>
    </sheetView>
  </sheetViews>
  <sheetFormatPr defaultColWidth="9.00390625" defaultRowHeight="14.25"/>
  <cols>
    <col min="1" max="1" width="21.125" style="8" customWidth="1"/>
    <col min="2" max="2" width="8.00390625" style="8" customWidth="1"/>
    <col min="3" max="3" width="17.00390625" style="8" customWidth="1"/>
    <col min="4" max="4" width="10.125" style="8" customWidth="1"/>
    <col min="5" max="5" width="10.25390625" style="8" customWidth="1"/>
    <col min="6" max="6" width="7.50390625" style="8" customWidth="1"/>
    <col min="7" max="7" width="11.25390625" style="8" customWidth="1"/>
    <col min="8" max="8" width="15.50390625" style="8" customWidth="1"/>
    <col min="9" max="9" width="33.00390625" style="8" customWidth="1"/>
    <col min="10" max="10" width="26.125" style="8" customWidth="1"/>
    <col min="11" max="11" width="21.625" style="8" customWidth="1"/>
    <col min="12" max="12" width="19.50390625" style="8" customWidth="1"/>
    <col min="13" max="13" width="85.75390625" style="8" customWidth="1"/>
    <col min="14" max="16384" width="9.00390625" style="8" customWidth="1"/>
  </cols>
  <sheetData>
    <row r="1" s="1" customFormat="1" ht="63" customHeight="1">
      <c r="A1" s="1" t="s">
        <v>0</v>
      </c>
    </row>
    <row r="2" spans="1:13" s="2" customFormat="1" ht="51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18" t="s">
        <v>12</v>
      </c>
      <c r="M2" s="19" t="s">
        <v>13</v>
      </c>
    </row>
    <row r="3" spans="1:13" s="3" customFormat="1" ht="73.5" customHeight="1">
      <c r="A3" s="10" t="s">
        <v>14</v>
      </c>
      <c r="B3" s="10">
        <v>1</v>
      </c>
      <c r="C3" s="10" t="s">
        <v>15</v>
      </c>
      <c r="D3" s="10" t="s">
        <v>16</v>
      </c>
      <c r="E3" s="10" t="s">
        <v>17</v>
      </c>
      <c r="F3" s="10" t="s">
        <v>18</v>
      </c>
      <c r="G3" s="10" t="s">
        <v>18</v>
      </c>
      <c r="H3" s="10" t="s">
        <v>19</v>
      </c>
      <c r="I3" s="10" t="s">
        <v>20</v>
      </c>
      <c r="J3" s="10" t="s">
        <v>21</v>
      </c>
      <c r="K3" s="10" t="s">
        <v>22</v>
      </c>
      <c r="L3" s="20" t="s">
        <v>23</v>
      </c>
      <c r="M3" s="21" t="s">
        <v>24</v>
      </c>
    </row>
    <row r="4" spans="1:13" s="4" customFormat="1" ht="73.5" customHeight="1">
      <c r="A4" s="10" t="s">
        <v>25</v>
      </c>
      <c r="B4" s="10">
        <v>1</v>
      </c>
      <c r="C4" s="10" t="s">
        <v>26</v>
      </c>
      <c r="D4" s="10" t="s">
        <v>16</v>
      </c>
      <c r="E4" s="10" t="s">
        <v>27</v>
      </c>
      <c r="F4" s="10" t="s">
        <v>18</v>
      </c>
      <c r="G4" s="10" t="s">
        <v>18</v>
      </c>
      <c r="H4" s="10" t="s">
        <v>28</v>
      </c>
      <c r="I4" s="10" t="s">
        <v>29</v>
      </c>
      <c r="J4" s="10" t="s">
        <v>21</v>
      </c>
      <c r="K4" s="10" t="s">
        <v>21</v>
      </c>
      <c r="L4" s="22" t="s">
        <v>30</v>
      </c>
      <c r="M4" s="23" t="s">
        <v>31</v>
      </c>
    </row>
    <row r="5" spans="1:13" s="4" customFormat="1" ht="73.5" customHeight="1">
      <c r="A5" s="10" t="s">
        <v>32</v>
      </c>
      <c r="B5" s="10">
        <v>1</v>
      </c>
      <c r="C5" s="10" t="s">
        <v>33</v>
      </c>
      <c r="D5" s="10" t="s">
        <v>16</v>
      </c>
      <c r="E5" s="10" t="s">
        <v>34</v>
      </c>
      <c r="F5" s="10" t="s">
        <v>18</v>
      </c>
      <c r="G5" s="10" t="s">
        <v>18</v>
      </c>
      <c r="H5" s="10" t="s">
        <v>19</v>
      </c>
      <c r="I5" s="10" t="s">
        <v>35</v>
      </c>
      <c r="J5" s="10" t="s">
        <v>21</v>
      </c>
      <c r="K5" s="10" t="s">
        <v>21</v>
      </c>
      <c r="L5" s="22" t="s">
        <v>36</v>
      </c>
      <c r="M5" s="23" t="s">
        <v>37</v>
      </c>
    </row>
    <row r="6" spans="1:13" s="4" customFormat="1" ht="73.5" customHeight="1">
      <c r="A6" s="10" t="s">
        <v>38</v>
      </c>
      <c r="B6" s="10">
        <v>1</v>
      </c>
      <c r="C6" s="10" t="s">
        <v>39</v>
      </c>
      <c r="D6" s="10" t="s">
        <v>16</v>
      </c>
      <c r="E6" s="10" t="s">
        <v>40</v>
      </c>
      <c r="F6" s="10" t="s">
        <v>18</v>
      </c>
      <c r="G6" s="10" t="s">
        <v>41</v>
      </c>
      <c r="H6" s="10" t="s">
        <v>28</v>
      </c>
      <c r="I6" s="10" t="s">
        <v>42</v>
      </c>
      <c r="J6" s="10" t="s">
        <v>21</v>
      </c>
      <c r="K6" s="10" t="s">
        <v>21</v>
      </c>
      <c r="L6" s="22" t="s">
        <v>43</v>
      </c>
      <c r="M6" s="23" t="s">
        <v>44</v>
      </c>
    </row>
    <row r="7" spans="1:13" s="4" customFormat="1" ht="73.5" customHeight="1">
      <c r="A7" s="10" t="s">
        <v>45</v>
      </c>
      <c r="B7" s="10">
        <v>1</v>
      </c>
      <c r="C7" s="10" t="s">
        <v>39</v>
      </c>
      <c r="D7" s="10" t="s">
        <v>16</v>
      </c>
      <c r="E7" s="10" t="s">
        <v>46</v>
      </c>
      <c r="F7" s="10" t="s">
        <v>18</v>
      </c>
      <c r="G7" s="10" t="s">
        <v>18</v>
      </c>
      <c r="H7" s="10" t="s">
        <v>28</v>
      </c>
      <c r="I7" s="10" t="s">
        <v>47</v>
      </c>
      <c r="J7" s="10" t="s">
        <v>21</v>
      </c>
      <c r="K7" s="10" t="s">
        <v>21</v>
      </c>
      <c r="L7" s="22" t="s">
        <v>48</v>
      </c>
      <c r="M7" s="23" t="s">
        <v>49</v>
      </c>
    </row>
    <row r="8" spans="1:13" s="5" customFormat="1" ht="73.5" customHeight="1">
      <c r="A8" s="10" t="s">
        <v>50</v>
      </c>
      <c r="B8" s="10">
        <v>1</v>
      </c>
      <c r="C8" s="10" t="s">
        <v>51</v>
      </c>
      <c r="D8" s="10" t="s">
        <v>16</v>
      </c>
      <c r="E8" s="10" t="s">
        <v>52</v>
      </c>
      <c r="F8" s="10" t="s">
        <v>18</v>
      </c>
      <c r="G8" s="10" t="s">
        <v>18</v>
      </c>
      <c r="H8" s="10" t="s">
        <v>28</v>
      </c>
      <c r="I8" s="10" t="s">
        <v>53</v>
      </c>
      <c r="J8" s="10" t="s">
        <v>21</v>
      </c>
      <c r="K8" s="10" t="s">
        <v>54</v>
      </c>
      <c r="L8" s="24" t="s">
        <v>55</v>
      </c>
      <c r="M8" s="25" t="s">
        <v>56</v>
      </c>
    </row>
    <row r="9" spans="1:13" s="3" customFormat="1" ht="73.5" customHeight="1">
      <c r="A9" s="10" t="s">
        <v>14</v>
      </c>
      <c r="B9" s="10">
        <v>1</v>
      </c>
      <c r="C9" s="10" t="s">
        <v>57</v>
      </c>
      <c r="D9" s="10" t="s">
        <v>58</v>
      </c>
      <c r="E9" s="10" t="s">
        <v>59</v>
      </c>
      <c r="F9" s="10" t="s">
        <v>18</v>
      </c>
      <c r="G9" s="10" t="s">
        <v>18</v>
      </c>
      <c r="H9" s="10" t="s">
        <v>28</v>
      </c>
      <c r="I9" s="10" t="s">
        <v>60</v>
      </c>
      <c r="J9" s="10" t="s">
        <v>61</v>
      </c>
      <c r="K9" s="10" t="s">
        <v>21</v>
      </c>
      <c r="L9" s="20" t="s">
        <v>23</v>
      </c>
      <c r="M9" s="21" t="s">
        <v>24</v>
      </c>
    </row>
    <row r="10" spans="1:13" s="4" customFormat="1" ht="73.5" customHeight="1">
      <c r="A10" s="10" t="s">
        <v>62</v>
      </c>
      <c r="B10" s="10">
        <v>6</v>
      </c>
      <c r="C10" s="10" t="s">
        <v>63</v>
      </c>
      <c r="D10" s="11" t="s">
        <v>58</v>
      </c>
      <c r="E10" s="10" t="s">
        <v>64</v>
      </c>
      <c r="F10" s="10" t="s">
        <v>18</v>
      </c>
      <c r="G10" s="10" t="s">
        <v>18</v>
      </c>
      <c r="H10" s="10" t="s">
        <v>19</v>
      </c>
      <c r="I10" s="10" t="s">
        <v>65</v>
      </c>
      <c r="J10" s="26" t="s">
        <v>61</v>
      </c>
      <c r="K10" s="26" t="s">
        <v>66</v>
      </c>
      <c r="L10" s="22" t="s">
        <v>67</v>
      </c>
      <c r="M10" s="23" t="s">
        <v>68</v>
      </c>
    </row>
    <row r="11" spans="1:13" s="4" customFormat="1" ht="73.5" customHeight="1">
      <c r="A11" s="10" t="s">
        <v>25</v>
      </c>
      <c r="B11" s="10">
        <v>5</v>
      </c>
      <c r="C11" s="10" t="s">
        <v>63</v>
      </c>
      <c r="D11" s="10" t="s">
        <v>58</v>
      </c>
      <c r="E11" s="10" t="s">
        <v>69</v>
      </c>
      <c r="F11" s="10" t="s">
        <v>18</v>
      </c>
      <c r="G11" s="10" t="s">
        <v>18</v>
      </c>
      <c r="H11" s="10" t="s">
        <v>70</v>
      </c>
      <c r="I11" s="10" t="s">
        <v>71</v>
      </c>
      <c r="J11" s="10" t="s">
        <v>21</v>
      </c>
      <c r="K11" s="10" t="s">
        <v>21</v>
      </c>
      <c r="L11" s="22" t="s">
        <v>30</v>
      </c>
      <c r="M11" s="23" t="s">
        <v>31</v>
      </c>
    </row>
    <row r="12" spans="1:13" s="4" customFormat="1" ht="73.5" customHeight="1">
      <c r="A12" s="10" t="s">
        <v>25</v>
      </c>
      <c r="B12" s="10">
        <v>1</v>
      </c>
      <c r="C12" s="10" t="s">
        <v>72</v>
      </c>
      <c r="D12" s="10" t="s">
        <v>58</v>
      </c>
      <c r="E12" s="10" t="s">
        <v>73</v>
      </c>
      <c r="F12" s="10" t="s">
        <v>18</v>
      </c>
      <c r="G12" s="10" t="s">
        <v>18</v>
      </c>
      <c r="H12" s="10" t="s">
        <v>28</v>
      </c>
      <c r="I12" s="10" t="s">
        <v>74</v>
      </c>
      <c r="J12" s="10" t="s">
        <v>21</v>
      </c>
      <c r="K12" s="10" t="s">
        <v>21</v>
      </c>
      <c r="L12" s="22" t="s">
        <v>30</v>
      </c>
      <c r="M12" s="23" t="s">
        <v>31</v>
      </c>
    </row>
    <row r="13" spans="1:13" s="4" customFormat="1" ht="73.5" customHeight="1">
      <c r="A13" s="10" t="s">
        <v>75</v>
      </c>
      <c r="B13" s="10">
        <v>2</v>
      </c>
      <c r="C13" s="10" t="s">
        <v>76</v>
      </c>
      <c r="D13" s="10" t="s">
        <v>58</v>
      </c>
      <c r="E13" s="10" t="s">
        <v>77</v>
      </c>
      <c r="F13" s="10" t="s">
        <v>18</v>
      </c>
      <c r="G13" s="10" t="s">
        <v>18</v>
      </c>
      <c r="H13" s="10" t="s">
        <v>70</v>
      </c>
      <c r="I13" s="10" t="s">
        <v>78</v>
      </c>
      <c r="J13" s="10" t="s">
        <v>79</v>
      </c>
      <c r="K13" s="10" t="s">
        <v>21</v>
      </c>
      <c r="L13" s="22" t="s">
        <v>80</v>
      </c>
      <c r="M13" s="23" t="s">
        <v>81</v>
      </c>
    </row>
    <row r="14" spans="1:13" s="4" customFormat="1" ht="73.5" customHeight="1">
      <c r="A14" s="10" t="s">
        <v>75</v>
      </c>
      <c r="B14" s="10">
        <v>1</v>
      </c>
      <c r="C14" s="10" t="s">
        <v>82</v>
      </c>
      <c r="D14" s="10" t="s">
        <v>58</v>
      </c>
      <c r="E14" s="10" t="s">
        <v>83</v>
      </c>
      <c r="F14" s="10" t="s">
        <v>18</v>
      </c>
      <c r="G14" s="10" t="s">
        <v>18</v>
      </c>
      <c r="H14" s="10" t="s">
        <v>84</v>
      </c>
      <c r="I14" s="10" t="s">
        <v>85</v>
      </c>
      <c r="J14" s="10" t="s">
        <v>86</v>
      </c>
      <c r="K14" s="10" t="s">
        <v>21</v>
      </c>
      <c r="L14" s="22" t="s">
        <v>80</v>
      </c>
      <c r="M14" s="23" t="s">
        <v>81</v>
      </c>
    </row>
    <row r="15" spans="1:13" s="6" customFormat="1" ht="73.5" customHeight="1">
      <c r="A15" s="10" t="s">
        <v>87</v>
      </c>
      <c r="B15" s="10">
        <v>7</v>
      </c>
      <c r="C15" s="10" t="s">
        <v>63</v>
      </c>
      <c r="D15" s="10" t="s">
        <v>58</v>
      </c>
      <c r="E15" s="10" t="s">
        <v>88</v>
      </c>
      <c r="F15" s="10" t="s">
        <v>18</v>
      </c>
      <c r="G15" s="10" t="s">
        <v>18</v>
      </c>
      <c r="H15" s="10" t="s">
        <v>70</v>
      </c>
      <c r="I15" s="10" t="s">
        <v>71</v>
      </c>
      <c r="J15" s="10" t="s">
        <v>61</v>
      </c>
      <c r="K15" s="10" t="s">
        <v>21</v>
      </c>
      <c r="L15" s="27" t="s">
        <v>89</v>
      </c>
      <c r="M15" s="28" t="s">
        <v>90</v>
      </c>
    </row>
    <row r="16" spans="1:13" s="4" customFormat="1" ht="73.5" customHeight="1">
      <c r="A16" s="10" t="s">
        <v>87</v>
      </c>
      <c r="B16" s="10">
        <v>1</v>
      </c>
      <c r="C16" s="10" t="s">
        <v>91</v>
      </c>
      <c r="D16" s="10" t="s">
        <v>58</v>
      </c>
      <c r="E16" s="10" t="s">
        <v>92</v>
      </c>
      <c r="F16" s="10" t="s">
        <v>18</v>
      </c>
      <c r="G16" s="10" t="s">
        <v>18</v>
      </c>
      <c r="H16" s="10" t="s">
        <v>70</v>
      </c>
      <c r="I16" s="10" t="s">
        <v>93</v>
      </c>
      <c r="J16" s="10" t="s">
        <v>94</v>
      </c>
      <c r="K16" s="10" t="s">
        <v>21</v>
      </c>
      <c r="L16" s="22" t="s">
        <v>89</v>
      </c>
      <c r="M16" s="23" t="s">
        <v>90</v>
      </c>
    </row>
    <row r="17" spans="1:13" s="4" customFormat="1" ht="73.5" customHeight="1">
      <c r="A17" s="10" t="s">
        <v>87</v>
      </c>
      <c r="B17" s="10">
        <v>1</v>
      </c>
      <c r="C17" s="10" t="s">
        <v>95</v>
      </c>
      <c r="D17" s="10" t="s">
        <v>58</v>
      </c>
      <c r="E17" s="10" t="s">
        <v>96</v>
      </c>
      <c r="F17" s="10" t="s">
        <v>18</v>
      </c>
      <c r="G17" s="10" t="s">
        <v>18</v>
      </c>
      <c r="H17" s="10" t="s">
        <v>70</v>
      </c>
      <c r="I17" s="10" t="s">
        <v>97</v>
      </c>
      <c r="J17" s="10" t="s">
        <v>94</v>
      </c>
      <c r="K17" s="10" t="s">
        <v>21</v>
      </c>
      <c r="L17" s="22" t="s">
        <v>89</v>
      </c>
      <c r="M17" s="23" t="s">
        <v>90</v>
      </c>
    </row>
    <row r="18" spans="1:13" s="4" customFormat="1" ht="73.5" customHeight="1">
      <c r="A18" s="10" t="s">
        <v>98</v>
      </c>
      <c r="B18" s="10">
        <v>3</v>
      </c>
      <c r="C18" s="10" t="s">
        <v>76</v>
      </c>
      <c r="D18" s="10" t="s">
        <v>58</v>
      </c>
      <c r="E18" s="12" t="s">
        <v>99</v>
      </c>
      <c r="F18" s="12" t="s">
        <v>18</v>
      </c>
      <c r="G18" s="12" t="s">
        <v>18</v>
      </c>
      <c r="H18" s="10" t="s">
        <v>28</v>
      </c>
      <c r="I18" s="10" t="s">
        <v>100</v>
      </c>
      <c r="J18" s="10" t="s">
        <v>94</v>
      </c>
      <c r="K18" s="10" t="s">
        <v>21</v>
      </c>
      <c r="L18" s="22" t="s">
        <v>101</v>
      </c>
      <c r="M18" s="23" t="s">
        <v>102</v>
      </c>
    </row>
    <row r="19" spans="1:13" s="4" customFormat="1" ht="73.5" customHeight="1">
      <c r="A19" s="10" t="s">
        <v>98</v>
      </c>
      <c r="B19" s="10">
        <v>1</v>
      </c>
      <c r="C19" s="10" t="s">
        <v>103</v>
      </c>
      <c r="D19" s="10" t="s">
        <v>58</v>
      </c>
      <c r="E19" s="12" t="s">
        <v>104</v>
      </c>
      <c r="F19" s="12" t="s">
        <v>18</v>
      </c>
      <c r="G19" s="12" t="s">
        <v>18</v>
      </c>
      <c r="H19" s="10" t="s">
        <v>28</v>
      </c>
      <c r="I19" s="10" t="s">
        <v>105</v>
      </c>
      <c r="J19" s="10" t="s">
        <v>106</v>
      </c>
      <c r="K19" s="10" t="s">
        <v>21</v>
      </c>
      <c r="L19" s="22" t="s">
        <v>101</v>
      </c>
      <c r="M19" s="23" t="s">
        <v>102</v>
      </c>
    </row>
    <row r="20" spans="1:13" s="4" customFormat="1" ht="73.5" customHeight="1">
      <c r="A20" s="10" t="s">
        <v>32</v>
      </c>
      <c r="B20" s="10">
        <v>2</v>
      </c>
      <c r="C20" s="10" t="s">
        <v>76</v>
      </c>
      <c r="D20" s="10" t="s">
        <v>58</v>
      </c>
      <c r="E20" s="10" t="s">
        <v>107</v>
      </c>
      <c r="F20" s="10" t="s">
        <v>18</v>
      </c>
      <c r="G20" s="10" t="s">
        <v>18</v>
      </c>
      <c r="H20" s="10" t="s">
        <v>70</v>
      </c>
      <c r="I20" s="10" t="s">
        <v>108</v>
      </c>
      <c r="J20" s="10" t="s">
        <v>21</v>
      </c>
      <c r="K20" s="10" t="s">
        <v>109</v>
      </c>
      <c r="L20" s="22" t="s">
        <v>36</v>
      </c>
      <c r="M20" s="23" t="s">
        <v>37</v>
      </c>
    </row>
    <row r="21" spans="1:13" s="4" customFormat="1" ht="73.5" customHeight="1">
      <c r="A21" s="10" t="s">
        <v>32</v>
      </c>
      <c r="B21" s="10">
        <v>3</v>
      </c>
      <c r="C21" s="10" t="s">
        <v>63</v>
      </c>
      <c r="D21" s="10" t="s">
        <v>58</v>
      </c>
      <c r="E21" s="10" t="s">
        <v>110</v>
      </c>
      <c r="F21" s="10" t="s">
        <v>18</v>
      </c>
      <c r="G21" s="10" t="s">
        <v>18</v>
      </c>
      <c r="H21" s="10" t="s">
        <v>70</v>
      </c>
      <c r="I21" s="10" t="s">
        <v>71</v>
      </c>
      <c r="J21" s="10" t="s">
        <v>61</v>
      </c>
      <c r="K21" s="10" t="s">
        <v>21</v>
      </c>
      <c r="L21" s="22" t="s">
        <v>36</v>
      </c>
      <c r="M21" s="23" t="s">
        <v>37</v>
      </c>
    </row>
    <row r="22" spans="1:13" s="4" customFormat="1" ht="73.5" customHeight="1">
      <c r="A22" s="10" t="s">
        <v>32</v>
      </c>
      <c r="B22" s="10">
        <v>1</v>
      </c>
      <c r="C22" s="10" t="s">
        <v>111</v>
      </c>
      <c r="D22" s="10" t="s">
        <v>58</v>
      </c>
      <c r="E22" s="10" t="s">
        <v>112</v>
      </c>
      <c r="F22" s="10" t="s">
        <v>18</v>
      </c>
      <c r="G22" s="10" t="s">
        <v>18</v>
      </c>
      <c r="H22" s="10" t="s">
        <v>70</v>
      </c>
      <c r="I22" s="10" t="s">
        <v>113</v>
      </c>
      <c r="J22" s="10" t="s">
        <v>114</v>
      </c>
      <c r="K22" s="10" t="s">
        <v>21</v>
      </c>
      <c r="L22" s="22" t="s">
        <v>36</v>
      </c>
      <c r="M22" s="23" t="s">
        <v>37</v>
      </c>
    </row>
    <row r="23" spans="1:13" s="4" customFormat="1" ht="73.5" customHeight="1">
      <c r="A23" s="10" t="s">
        <v>38</v>
      </c>
      <c r="B23" s="10">
        <v>1</v>
      </c>
      <c r="C23" s="10" t="s">
        <v>63</v>
      </c>
      <c r="D23" s="10" t="s">
        <v>58</v>
      </c>
      <c r="E23" s="10" t="s">
        <v>115</v>
      </c>
      <c r="F23" s="10" t="s">
        <v>18</v>
      </c>
      <c r="G23" s="10" t="s">
        <v>41</v>
      </c>
      <c r="H23" s="10" t="s">
        <v>70</v>
      </c>
      <c r="I23" s="10" t="s">
        <v>71</v>
      </c>
      <c r="J23" s="10" t="s">
        <v>61</v>
      </c>
      <c r="K23" s="10" t="s">
        <v>21</v>
      </c>
      <c r="L23" s="22" t="s">
        <v>43</v>
      </c>
      <c r="M23" s="23" t="s">
        <v>44</v>
      </c>
    </row>
    <row r="24" spans="1:13" s="7" customFormat="1" ht="73.5" customHeight="1">
      <c r="A24" s="10" t="s">
        <v>116</v>
      </c>
      <c r="B24" s="10">
        <v>3</v>
      </c>
      <c r="C24" s="10" t="s">
        <v>63</v>
      </c>
      <c r="D24" s="10" t="s">
        <v>58</v>
      </c>
      <c r="E24" s="10" t="s">
        <v>117</v>
      </c>
      <c r="F24" s="10" t="s">
        <v>18</v>
      </c>
      <c r="G24" s="10" t="s">
        <v>18</v>
      </c>
      <c r="H24" s="10" t="s">
        <v>28</v>
      </c>
      <c r="I24" s="10" t="s">
        <v>60</v>
      </c>
      <c r="J24" s="10" t="s">
        <v>61</v>
      </c>
      <c r="K24" s="10" t="s">
        <v>21</v>
      </c>
      <c r="L24" s="29" t="s">
        <v>118</v>
      </c>
      <c r="M24" s="30" t="s">
        <v>119</v>
      </c>
    </row>
    <row r="25" spans="1:13" s="4" customFormat="1" ht="73.5" customHeight="1">
      <c r="A25" s="10" t="s">
        <v>120</v>
      </c>
      <c r="B25" s="10">
        <v>2</v>
      </c>
      <c r="C25" s="10" t="s">
        <v>63</v>
      </c>
      <c r="D25" s="10" t="s">
        <v>58</v>
      </c>
      <c r="E25" s="10" t="s">
        <v>121</v>
      </c>
      <c r="F25" s="10" t="s">
        <v>18</v>
      </c>
      <c r="G25" s="10" t="s">
        <v>18</v>
      </c>
      <c r="H25" s="10" t="s">
        <v>19</v>
      </c>
      <c r="I25" s="10" t="s">
        <v>65</v>
      </c>
      <c r="J25" s="10" t="s">
        <v>61</v>
      </c>
      <c r="K25" s="10" t="s">
        <v>21</v>
      </c>
      <c r="L25" s="22" t="s">
        <v>122</v>
      </c>
      <c r="M25" s="23" t="s">
        <v>123</v>
      </c>
    </row>
    <row r="26" spans="1:13" s="4" customFormat="1" ht="73.5" customHeight="1">
      <c r="A26" s="10" t="s">
        <v>45</v>
      </c>
      <c r="B26" s="10">
        <v>1</v>
      </c>
      <c r="C26" s="10" t="s">
        <v>72</v>
      </c>
      <c r="D26" s="10" t="s">
        <v>58</v>
      </c>
      <c r="E26" s="10" t="s">
        <v>124</v>
      </c>
      <c r="F26" s="10" t="s">
        <v>18</v>
      </c>
      <c r="G26" s="10" t="s">
        <v>18</v>
      </c>
      <c r="H26" s="10" t="s">
        <v>28</v>
      </c>
      <c r="I26" s="10" t="s">
        <v>74</v>
      </c>
      <c r="J26" s="10" t="s">
        <v>125</v>
      </c>
      <c r="K26" s="10" t="s">
        <v>21</v>
      </c>
      <c r="L26" s="22" t="s">
        <v>48</v>
      </c>
      <c r="M26" s="23" t="s">
        <v>49</v>
      </c>
    </row>
    <row r="27" spans="1:13" s="4" customFormat="1" ht="73.5" customHeight="1">
      <c r="A27" s="13" t="s">
        <v>126</v>
      </c>
      <c r="B27" s="13">
        <v>1</v>
      </c>
      <c r="C27" s="14" t="s">
        <v>127</v>
      </c>
      <c r="D27" s="15" t="s">
        <v>58</v>
      </c>
      <c r="E27" s="15" t="s">
        <v>128</v>
      </c>
      <c r="F27" s="15" t="s">
        <v>18</v>
      </c>
      <c r="G27" s="14" t="s">
        <v>18</v>
      </c>
      <c r="H27" s="15" t="s">
        <v>70</v>
      </c>
      <c r="I27" s="14" t="s">
        <v>129</v>
      </c>
      <c r="J27" s="14" t="s">
        <v>130</v>
      </c>
      <c r="K27" s="10" t="s">
        <v>21</v>
      </c>
      <c r="L27" s="22" t="s">
        <v>131</v>
      </c>
      <c r="M27" s="23" t="s">
        <v>132</v>
      </c>
    </row>
    <row r="28" spans="1:13" s="4" customFormat="1" ht="73.5" customHeight="1">
      <c r="A28" s="16" t="s">
        <v>126</v>
      </c>
      <c r="B28" s="16">
        <v>2</v>
      </c>
      <c r="C28" s="16" t="s">
        <v>63</v>
      </c>
      <c r="D28" s="16" t="s">
        <v>58</v>
      </c>
      <c r="E28" s="16" t="s">
        <v>133</v>
      </c>
      <c r="F28" s="16" t="s">
        <v>18</v>
      </c>
      <c r="G28" s="16" t="s">
        <v>18</v>
      </c>
      <c r="H28" s="16" t="s">
        <v>28</v>
      </c>
      <c r="I28" s="16" t="s">
        <v>60</v>
      </c>
      <c r="J28" s="16" t="s">
        <v>134</v>
      </c>
      <c r="K28" s="16" t="s">
        <v>21</v>
      </c>
      <c r="L28" s="22" t="s">
        <v>131</v>
      </c>
      <c r="M28" s="23" t="s">
        <v>132</v>
      </c>
    </row>
    <row r="29" spans="1:13" s="5" customFormat="1" ht="73.5" customHeight="1">
      <c r="A29" s="10" t="s">
        <v>135</v>
      </c>
      <c r="B29" s="10">
        <v>1</v>
      </c>
      <c r="C29" s="10" t="s">
        <v>82</v>
      </c>
      <c r="D29" s="10" t="s">
        <v>58</v>
      </c>
      <c r="E29" s="10" t="s">
        <v>136</v>
      </c>
      <c r="F29" s="10" t="s">
        <v>18</v>
      </c>
      <c r="G29" s="10" t="s">
        <v>18</v>
      </c>
      <c r="H29" s="10" t="s">
        <v>70</v>
      </c>
      <c r="I29" s="10" t="s">
        <v>137</v>
      </c>
      <c r="J29" s="10" t="s">
        <v>138</v>
      </c>
      <c r="K29" s="10" t="s">
        <v>21</v>
      </c>
      <c r="L29" s="24" t="s">
        <v>139</v>
      </c>
      <c r="M29" s="25" t="s">
        <v>140</v>
      </c>
    </row>
    <row r="30" spans="1:13" s="5" customFormat="1" ht="73.5" customHeight="1">
      <c r="A30" s="10" t="s">
        <v>135</v>
      </c>
      <c r="B30" s="10">
        <v>1</v>
      </c>
      <c r="C30" s="10" t="s">
        <v>141</v>
      </c>
      <c r="D30" s="10" t="s">
        <v>58</v>
      </c>
      <c r="E30" s="10" t="s">
        <v>142</v>
      </c>
      <c r="F30" s="10" t="s">
        <v>18</v>
      </c>
      <c r="G30" s="10" t="s">
        <v>18</v>
      </c>
      <c r="H30" s="10" t="s">
        <v>70</v>
      </c>
      <c r="I30" s="10" t="s">
        <v>143</v>
      </c>
      <c r="J30" s="10" t="s">
        <v>144</v>
      </c>
      <c r="K30" s="10" t="s">
        <v>21</v>
      </c>
      <c r="L30" s="24" t="s">
        <v>139</v>
      </c>
      <c r="M30" s="25" t="s">
        <v>140</v>
      </c>
    </row>
    <row r="31" spans="1:13" s="5" customFormat="1" ht="73.5" customHeight="1">
      <c r="A31" s="10" t="s">
        <v>50</v>
      </c>
      <c r="B31" s="10">
        <v>1</v>
      </c>
      <c r="C31" s="10" t="s">
        <v>145</v>
      </c>
      <c r="D31" s="10" t="s">
        <v>58</v>
      </c>
      <c r="E31" s="10" t="s">
        <v>146</v>
      </c>
      <c r="F31" s="10" t="s">
        <v>18</v>
      </c>
      <c r="G31" s="10" t="s">
        <v>18</v>
      </c>
      <c r="H31" s="10" t="s">
        <v>70</v>
      </c>
      <c r="I31" s="10" t="s">
        <v>147</v>
      </c>
      <c r="J31" s="10" t="s">
        <v>148</v>
      </c>
      <c r="K31" s="10" t="s">
        <v>21</v>
      </c>
      <c r="L31" s="24" t="s">
        <v>55</v>
      </c>
      <c r="M31" s="25" t="s">
        <v>56</v>
      </c>
    </row>
    <row r="32" spans="1:11" ht="46.5" customHeight="1">
      <c r="A32" s="17"/>
      <c r="B32" s="17">
        <f>SUM(B3:B31)</f>
        <v>54</v>
      </c>
      <c r="C32" s="17"/>
      <c r="D32" s="17"/>
      <c r="E32" s="17"/>
      <c r="F32" s="17"/>
      <c r="G32" s="17"/>
      <c r="H32" s="17"/>
      <c r="I32" s="17"/>
      <c r="J32" s="17"/>
      <c r="K32" s="17"/>
    </row>
  </sheetData>
  <sheetProtection/>
  <mergeCells count="1">
    <mergeCell ref="A1:M1"/>
  </mergeCells>
  <printOptions/>
  <pageMargins left="0.39" right="0" top="0.19" bottom="0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咦！默默</cp:lastModifiedBy>
  <cp:lastPrinted>2017-09-11T17:33:42Z</cp:lastPrinted>
  <dcterms:created xsi:type="dcterms:W3CDTF">1996-12-21T17:32:42Z</dcterms:created>
  <dcterms:modified xsi:type="dcterms:W3CDTF">2024-02-27T03:03:31Z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79E4D72563E9476080B7F3F4DA6C9F78_13</vt:lpwstr>
  </property>
</Properties>
</file>